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3875" windowHeight="84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<sst xmlns="http://schemas.openxmlformats.org/spreadsheetml/2006/main" count="385" uniqueCount="231">
  <si>
    <t>VELO CLUB SANSAC ARPAJON</t>
  </si>
  <si>
    <t>152/15</t>
  </si>
  <si>
    <t>Dimanche 18 mars 2012</t>
  </si>
  <si>
    <t>Challenge René Issiot</t>
  </si>
  <si>
    <t>Sansac de Marmiesse</t>
  </si>
  <si>
    <t>Engagés :</t>
  </si>
  <si>
    <t>Partants :61</t>
  </si>
  <si>
    <t>Classés : 36</t>
  </si>
  <si>
    <t>Place</t>
  </si>
  <si>
    <t>Doss</t>
  </si>
  <si>
    <t>Noms</t>
  </si>
  <si>
    <t>Prenoms</t>
  </si>
  <si>
    <t>Clubs</t>
  </si>
  <si>
    <t>N°licences</t>
  </si>
  <si>
    <t>Cat</t>
  </si>
  <si>
    <t>Temps</t>
  </si>
  <si>
    <t>SZEWE</t>
  </si>
  <si>
    <t>Patrick</t>
  </si>
  <si>
    <t>VELO CLUB RODEZ</t>
  </si>
  <si>
    <t>2212032320</t>
  </si>
  <si>
    <t>C3</t>
  </si>
  <si>
    <t>2H 08' 09</t>
  </si>
  <si>
    <t>TRAUCHESSEC</t>
  </si>
  <si>
    <t>Jean Baptiste</t>
  </si>
  <si>
    <t>UC ST CHELY D'APCHER</t>
  </si>
  <si>
    <t>1348100134</t>
  </si>
  <si>
    <t>2H 09' 39</t>
  </si>
  <si>
    <t>GARDY</t>
  </si>
  <si>
    <t>Léo</t>
  </si>
  <si>
    <t>UC CORREZIENNE</t>
  </si>
  <si>
    <t xml:space="preserve">Junior </t>
  </si>
  <si>
    <t>2H 10' 00</t>
  </si>
  <si>
    <t>CHASSAGNAT</t>
  </si>
  <si>
    <t>Benjamin</t>
  </si>
  <si>
    <t>VELO CLUB DE MAURIAC</t>
  </si>
  <si>
    <t>0415070182</t>
  </si>
  <si>
    <t>GUICHARD</t>
  </si>
  <si>
    <t>Mickael</t>
  </si>
  <si>
    <t>UC FELLETIN EN CREUSE</t>
  </si>
  <si>
    <t>1423026109</t>
  </si>
  <si>
    <t>FLORANTY</t>
  </si>
  <si>
    <t>Victor</t>
  </si>
  <si>
    <t>GOURDON CYCLISME</t>
  </si>
  <si>
    <t>2246084002</t>
  </si>
  <si>
    <t>PCO</t>
  </si>
  <si>
    <t>MANHES</t>
  </si>
  <si>
    <t>Sébastien</t>
  </si>
  <si>
    <t>A. C. V. AURILLACOIS</t>
  </si>
  <si>
    <t>0415060297</t>
  </si>
  <si>
    <t>GUITARD</t>
  </si>
  <si>
    <t>Raymond</t>
  </si>
  <si>
    <t>0415070111</t>
  </si>
  <si>
    <t>PRAT</t>
  </si>
  <si>
    <t>Florian</t>
  </si>
  <si>
    <t>0415060206</t>
  </si>
  <si>
    <t>SOUNY</t>
  </si>
  <si>
    <t>Stéphane</t>
  </si>
  <si>
    <t>0415070201</t>
  </si>
  <si>
    <t>PAGES</t>
  </si>
  <si>
    <t>Valentin</t>
  </si>
  <si>
    <t>VELO SPORT GERZATOIS</t>
  </si>
  <si>
    <t>0463051089</t>
  </si>
  <si>
    <t>VILLETTE</t>
  </si>
  <si>
    <t>0415060141</t>
  </si>
  <si>
    <t>2H 05' 50</t>
  </si>
  <si>
    <t>SELIEYE</t>
  </si>
  <si>
    <t>GUIDON DECAZEVILLOIS</t>
  </si>
  <si>
    <t>2212020011</t>
  </si>
  <si>
    <t>BRUNET</t>
  </si>
  <si>
    <t>Pierre</t>
  </si>
  <si>
    <t>2212032230</t>
  </si>
  <si>
    <t>ORTEGA</t>
  </si>
  <si>
    <t>Ludovic</t>
  </si>
  <si>
    <t>2212032290</t>
  </si>
  <si>
    <t>CARAMEL</t>
  </si>
  <si>
    <t>Mathieu</t>
  </si>
  <si>
    <t>1348100008</t>
  </si>
  <si>
    <t>FUMEL</t>
  </si>
  <si>
    <t>Arnaud</t>
  </si>
  <si>
    <t>VELO PASSION DECAZEVILLE</t>
  </si>
  <si>
    <t>2212330001</t>
  </si>
  <si>
    <t>2H 09' 20</t>
  </si>
  <si>
    <t>FABRE</t>
  </si>
  <si>
    <t>Damien</t>
  </si>
  <si>
    <t>EC ST ETIENNE LOIRE</t>
  </si>
  <si>
    <t>GEORGES</t>
  </si>
  <si>
    <t>Guillaume</t>
  </si>
  <si>
    <t>0415060229</t>
  </si>
  <si>
    <t>LAVIGNE</t>
  </si>
  <si>
    <t>David</t>
  </si>
  <si>
    <t>0415060142</t>
  </si>
  <si>
    <t>BARDET</t>
  </si>
  <si>
    <t>0415060086</t>
  </si>
  <si>
    <t>2H 12' 00</t>
  </si>
  <si>
    <t>ALAZARD</t>
  </si>
  <si>
    <t>Jérôme</t>
  </si>
  <si>
    <t>0415060021</t>
  </si>
  <si>
    <t>DI MANNO</t>
  </si>
  <si>
    <t>Dominique</t>
  </si>
  <si>
    <t>VELO CLUB AMBERTOIS</t>
  </si>
  <si>
    <t>0463027112</t>
  </si>
  <si>
    <t>2H 12' 50</t>
  </si>
  <si>
    <t>L`HOPITAL</t>
  </si>
  <si>
    <t>Maxime</t>
  </si>
  <si>
    <t>0463051174</t>
  </si>
  <si>
    <t>Jean Marc</t>
  </si>
  <si>
    <t>VC AREDIEN</t>
  </si>
  <si>
    <t>1487036092</t>
  </si>
  <si>
    <t>2H 13' 00</t>
  </si>
  <si>
    <t>DAUDE</t>
  </si>
  <si>
    <t>Matthieu</t>
  </si>
  <si>
    <t>0415060280</t>
  </si>
  <si>
    <t>MURCIANO</t>
  </si>
  <si>
    <t>Thomas</t>
  </si>
  <si>
    <t>2212032144</t>
  </si>
  <si>
    <t>TERRAS</t>
  </si>
  <si>
    <t>Bruce</t>
  </si>
  <si>
    <t>UC BRIVISTE</t>
  </si>
  <si>
    <t>1419011080</t>
  </si>
  <si>
    <t>BERTONE</t>
  </si>
  <si>
    <t>Romain</t>
  </si>
  <si>
    <t>1348100,,,,,,,,</t>
  </si>
  <si>
    <t>BREUIL</t>
  </si>
  <si>
    <t>Cyril</t>
  </si>
  <si>
    <t>0415060027</t>
  </si>
  <si>
    <t>DELPEUCH</t>
  </si>
  <si>
    <t>Thibault</t>
  </si>
  <si>
    <t>VC PAYS DE ST FLOUR</t>
  </si>
  <si>
    <t>0415014125</t>
  </si>
  <si>
    <t>KHALIL</t>
  </si>
  <si>
    <t>Mounir</t>
  </si>
  <si>
    <t>VELO CLUB COURNON D'AUVERGNE</t>
  </si>
  <si>
    <t>0463048030</t>
  </si>
  <si>
    <t>COMBEUIL</t>
  </si>
  <si>
    <t>0463027270</t>
  </si>
  <si>
    <t>CONTANT</t>
  </si>
  <si>
    <t>Christophe</t>
  </si>
  <si>
    <t>CERCLE CYCLISTE MAINSAT</t>
  </si>
  <si>
    <t>1423031070</t>
  </si>
  <si>
    <t>AB</t>
  </si>
  <si>
    <t>CANTAREL</t>
  </si>
  <si>
    <t>Gilles</t>
  </si>
  <si>
    <t>0415060287</t>
  </si>
  <si>
    <t>FAJOUX</t>
  </si>
  <si>
    <t>Lionel</t>
  </si>
  <si>
    <t>0415060164</t>
  </si>
  <si>
    <t>LOUBEYRE</t>
  </si>
  <si>
    <t>Laurent</t>
  </si>
  <si>
    <t>0415060138</t>
  </si>
  <si>
    <t>PICAU</t>
  </si>
  <si>
    <t>Nicolas</t>
  </si>
  <si>
    <t>VELO CLUB MAURSOIS</t>
  </si>
  <si>
    <t>0415029120</t>
  </si>
  <si>
    <t>BREANT</t>
  </si>
  <si>
    <t>0415070136</t>
  </si>
  <si>
    <t>OUSTRY</t>
  </si>
  <si>
    <t>0415070113</t>
  </si>
  <si>
    <t>JOHNSON</t>
  </si>
  <si>
    <t>2212032363</t>
  </si>
  <si>
    <t>PRIVAT</t>
  </si>
  <si>
    <t>Jérémy</t>
  </si>
  <si>
    <t>2212032346</t>
  </si>
  <si>
    <t>VANHAEREN</t>
  </si>
  <si>
    <t>Boris</t>
  </si>
  <si>
    <t>2212032370</t>
  </si>
  <si>
    <t>VAYSSIERE</t>
  </si>
  <si>
    <t>Jean Claude</t>
  </si>
  <si>
    <t>2212032091</t>
  </si>
  <si>
    <t>à 1 tour</t>
  </si>
  <si>
    <t>ROCHE</t>
  </si>
  <si>
    <t>Jérémie</t>
  </si>
  <si>
    <t>0463051008</t>
  </si>
  <si>
    <t>SOULIE</t>
  </si>
  <si>
    <t>Antoine</t>
  </si>
  <si>
    <t>CC PERIGIEUX DORDOGNE</t>
  </si>
  <si>
    <t>0224258185</t>
  </si>
  <si>
    <t>TUFFERY</t>
  </si>
  <si>
    <t>Thierry</t>
  </si>
  <si>
    <t>0415014095</t>
  </si>
  <si>
    <t>FONTANEL</t>
  </si>
  <si>
    <t>Jean Paul</t>
  </si>
  <si>
    <t>UC AURILLACOISE</t>
  </si>
  <si>
    <t>0415017135</t>
  </si>
  <si>
    <t>VIRAT</t>
  </si>
  <si>
    <t>VELO SPORT BRIVADOIS</t>
  </si>
  <si>
    <t>0443032095</t>
  </si>
  <si>
    <t>MALGRAS</t>
  </si>
  <si>
    <t>Julien</t>
  </si>
  <si>
    <t>VELO CLUB RIOMOIS</t>
  </si>
  <si>
    <t>0463044157</t>
  </si>
  <si>
    <t>ONDET</t>
  </si>
  <si>
    <t>Celine</t>
  </si>
  <si>
    <t>0463044176</t>
  </si>
  <si>
    <t>C1 FEM</t>
  </si>
  <si>
    <t>GERBAL</t>
  </si>
  <si>
    <t>ALTAZIN</t>
  </si>
  <si>
    <t>2212330002</t>
  </si>
  <si>
    <t>GALARET</t>
  </si>
  <si>
    <t>2212330006</t>
  </si>
  <si>
    <t>ABRAHAM</t>
  </si>
  <si>
    <t>Corentin</t>
  </si>
  <si>
    <t>EV BRETENOUX BIARS</t>
  </si>
  <si>
    <t>2246046074</t>
  </si>
  <si>
    <t>CAYROL</t>
  </si>
  <si>
    <t>Louis</t>
  </si>
  <si>
    <t>2246046163</t>
  </si>
  <si>
    <t>SALACROUP</t>
  </si>
  <si>
    <t>Alexis</t>
  </si>
  <si>
    <t>2246046161</t>
  </si>
  <si>
    <t>Jean Pierre</t>
  </si>
  <si>
    <t>2246046164</t>
  </si>
  <si>
    <t>TAILLAND</t>
  </si>
  <si>
    <t>0415014145</t>
  </si>
  <si>
    <t>ABS</t>
  </si>
  <si>
    <t>GOUBERT</t>
  </si>
  <si>
    <t>Kévin</t>
  </si>
  <si>
    <t>0415060192</t>
  </si>
  <si>
    <t>Junior</t>
  </si>
  <si>
    <t>DUPRE</t>
  </si>
  <si>
    <t>0415070203</t>
  </si>
  <si>
    <t>EX</t>
  </si>
  <si>
    <t>CHAUSSON</t>
  </si>
  <si>
    <t>Tristan</t>
  </si>
  <si>
    <t>0415029126</t>
  </si>
  <si>
    <t>BOUTONNET</t>
  </si>
  <si>
    <t>Simon</t>
  </si>
  <si>
    <t>2212032311</t>
  </si>
  <si>
    <t>MATHIEU</t>
  </si>
  <si>
    <t>0415070033</t>
  </si>
  <si>
    <t>BESSIERE</t>
  </si>
  <si>
    <t>1419011034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</si>
</sst>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e%20gestion%20course%20Ren&#233;%20iSSIO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engagés"/>
      <sheetName val="Tableau d'émargement"/>
      <sheetName val="Classement"/>
    </sheetNames>
    <sheetDataSet>
      <sheetData sheetId="0">
        <row r="70">
          <cell r="A70">
            <v>66</v>
          </cell>
          <cell r="B70" t="str">
            <v>LOPEZ</v>
          </cell>
          <cell r="C70" t="str">
            <v>Emmanuel</v>
          </cell>
          <cell r="D70" t="str">
            <v>VELO CLUB DE MAURIAC</v>
          </cell>
          <cell r="E70" t="str">
            <v>0415070200</v>
          </cell>
          <cell r="F70" t="str">
            <v>PCO</v>
          </cell>
        </row>
        <row r="71">
          <cell r="A71">
            <v>67</v>
          </cell>
          <cell r="B71" t="str">
            <v>REYGADE</v>
          </cell>
          <cell r="C71" t="str">
            <v>PIERRE</v>
          </cell>
          <cell r="D71" t="str">
            <v>A. C. V. AURILLACOIS</v>
          </cell>
          <cell r="E71" t="str">
            <v>0415060288</v>
          </cell>
          <cell r="F71" t="str">
            <v>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27">
      <selection activeCell="H37" sqref="H37"/>
    </sheetView>
  </sheetViews>
  <sheetFormatPr defaultColWidth="11.421875" defaultRowHeight="12.75"/>
  <cols>
    <col min="1" max="1" width="5.140625" style="0" customWidth="1"/>
    <col min="2" max="2" width="4.7109375" style="0" customWidth="1"/>
    <col min="5" max="5" width="21.7109375" style="0" customWidth="1"/>
    <col min="7" max="7" width="6.57421875" style="0" customWidth="1"/>
  </cols>
  <sheetData>
    <row r="1" spans="1:8" ht="18">
      <c r="A1" s="1"/>
      <c r="B1" s="2" t="s">
        <v>0</v>
      </c>
      <c r="C1" s="3"/>
      <c r="D1" s="4"/>
      <c r="E1" s="4"/>
      <c r="F1" s="4"/>
      <c r="G1" s="4"/>
      <c r="H1" s="5" t="s">
        <v>1</v>
      </c>
    </row>
    <row r="2" spans="1:8" ht="12.75">
      <c r="A2" s="1"/>
      <c r="B2" s="1"/>
      <c r="C2" s="6" t="s">
        <v>2</v>
      </c>
      <c r="D2" s="7"/>
      <c r="E2" s="8" t="s">
        <v>3</v>
      </c>
      <c r="F2" s="9" t="s">
        <v>4</v>
      </c>
      <c r="G2" s="4"/>
      <c r="H2" s="4"/>
    </row>
    <row r="3" spans="2:8" ht="12.75">
      <c r="B3" s="10" t="s">
        <v>5</v>
      </c>
      <c r="C3" s="11">
        <v>67</v>
      </c>
      <c r="D3" s="12"/>
      <c r="E3" s="13" t="s">
        <v>6</v>
      </c>
      <c r="F3" s="13" t="s">
        <v>7</v>
      </c>
      <c r="G3" s="4"/>
      <c r="H3" s="4"/>
    </row>
    <row r="4" spans="1:8" ht="12.75">
      <c r="A4" s="14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</row>
    <row r="5" spans="1:8" ht="12.75">
      <c r="A5" s="15">
        <v>1</v>
      </c>
      <c r="B5" s="15">
        <v>27</v>
      </c>
      <c r="C5" s="16" t="s">
        <v>16</v>
      </c>
      <c r="D5" s="16" t="s">
        <v>17</v>
      </c>
      <c r="E5" s="16" t="s">
        <v>18</v>
      </c>
      <c r="F5" s="16" t="s">
        <v>19</v>
      </c>
      <c r="G5" s="17" t="s">
        <v>20</v>
      </c>
      <c r="H5" s="15" t="s">
        <v>21</v>
      </c>
    </row>
    <row r="6" spans="1:8" ht="12.75">
      <c r="A6" s="15">
        <v>2</v>
      </c>
      <c r="B6" s="15">
        <v>42</v>
      </c>
      <c r="C6" s="16" t="s">
        <v>22</v>
      </c>
      <c r="D6" s="17" t="s">
        <v>23</v>
      </c>
      <c r="E6" s="17" t="s">
        <v>24</v>
      </c>
      <c r="F6" s="16" t="s">
        <v>25</v>
      </c>
      <c r="G6" s="15" t="s">
        <v>20</v>
      </c>
      <c r="H6" s="15" t="s">
        <v>26</v>
      </c>
    </row>
    <row r="7" spans="1:8" ht="12.75">
      <c r="A7" s="15">
        <v>3</v>
      </c>
      <c r="B7" s="15">
        <v>61</v>
      </c>
      <c r="C7" s="15" t="s">
        <v>27</v>
      </c>
      <c r="D7" s="15" t="s">
        <v>28</v>
      </c>
      <c r="E7" s="15" t="s">
        <v>29</v>
      </c>
      <c r="F7" s="17">
        <v>1419012091</v>
      </c>
      <c r="G7" s="16" t="s">
        <v>30</v>
      </c>
      <c r="H7" s="15" t="s">
        <v>31</v>
      </c>
    </row>
    <row r="8" spans="1:8" ht="12.75">
      <c r="A8" s="15">
        <v>4</v>
      </c>
      <c r="B8" s="15">
        <v>17</v>
      </c>
      <c r="C8" s="16" t="s">
        <v>32</v>
      </c>
      <c r="D8" s="16" t="s">
        <v>33</v>
      </c>
      <c r="E8" s="16" t="s">
        <v>34</v>
      </c>
      <c r="F8" s="16" t="s">
        <v>35</v>
      </c>
      <c r="G8" s="17" t="s">
        <v>20</v>
      </c>
      <c r="H8" s="15"/>
    </row>
    <row r="9" spans="1:8" ht="12.75">
      <c r="A9" s="15">
        <v>5</v>
      </c>
      <c r="B9" s="15">
        <v>46</v>
      </c>
      <c r="C9" s="16" t="s">
        <v>36</v>
      </c>
      <c r="D9" s="17" t="s">
        <v>37</v>
      </c>
      <c r="E9" s="17" t="s">
        <v>38</v>
      </c>
      <c r="F9" s="16" t="s">
        <v>39</v>
      </c>
      <c r="G9" s="15" t="s">
        <v>20</v>
      </c>
      <c r="H9" s="15"/>
    </row>
    <row r="10" spans="1:8" ht="12.75">
      <c r="A10" s="15">
        <v>6</v>
      </c>
      <c r="B10" s="15">
        <v>56</v>
      </c>
      <c r="C10" s="16" t="s">
        <v>40</v>
      </c>
      <c r="D10" s="16" t="s">
        <v>41</v>
      </c>
      <c r="E10" s="15" t="s">
        <v>42</v>
      </c>
      <c r="F10" s="16" t="s">
        <v>43</v>
      </c>
      <c r="G10" s="15" t="s">
        <v>44</v>
      </c>
      <c r="H10" s="15"/>
    </row>
    <row r="11" spans="1:8" ht="12.75">
      <c r="A11" s="15">
        <v>7</v>
      </c>
      <c r="B11" s="15">
        <v>11</v>
      </c>
      <c r="C11" s="16" t="s">
        <v>45</v>
      </c>
      <c r="D11" s="16" t="s">
        <v>46</v>
      </c>
      <c r="E11" s="16" t="s">
        <v>47</v>
      </c>
      <c r="F11" s="16" t="s">
        <v>48</v>
      </c>
      <c r="G11" s="16" t="s">
        <v>30</v>
      </c>
      <c r="H11" s="15"/>
    </row>
    <row r="12" spans="1:8" ht="12.75">
      <c r="A12" s="15">
        <v>8</v>
      </c>
      <c r="B12" s="15">
        <v>18</v>
      </c>
      <c r="C12" s="16" t="s">
        <v>49</v>
      </c>
      <c r="D12" s="16" t="s">
        <v>50</v>
      </c>
      <c r="E12" s="16" t="s">
        <v>34</v>
      </c>
      <c r="F12" s="16" t="s">
        <v>51</v>
      </c>
      <c r="G12" s="17" t="s">
        <v>20</v>
      </c>
      <c r="H12" s="15"/>
    </row>
    <row r="13" spans="1:8" ht="12.75">
      <c r="A13" s="15">
        <v>9</v>
      </c>
      <c r="B13" s="15">
        <v>12</v>
      </c>
      <c r="C13" s="16" t="s">
        <v>52</v>
      </c>
      <c r="D13" s="16" t="s">
        <v>53</v>
      </c>
      <c r="E13" s="16" t="s">
        <v>47</v>
      </c>
      <c r="F13" s="16" t="s">
        <v>54</v>
      </c>
      <c r="G13" s="17" t="s">
        <v>20</v>
      </c>
      <c r="H13" s="15"/>
    </row>
    <row r="14" spans="1:8" ht="12.75">
      <c r="A14" s="15">
        <v>10</v>
      </c>
      <c r="B14" s="15">
        <v>20</v>
      </c>
      <c r="C14" s="16" t="s">
        <v>55</v>
      </c>
      <c r="D14" s="16" t="s">
        <v>56</v>
      </c>
      <c r="E14" s="16" t="s">
        <v>34</v>
      </c>
      <c r="F14" s="16" t="s">
        <v>57</v>
      </c>
      <c r="G14" s="17" t="s">
        <v>20</v>
      </c>
      <c r="H14" s="15"/>
    </row>
    <row r="15" spans="1:8" ht="12.75">
      <c r="A15" s="15">
        <v>11</v>
      </c>
      <c r="B15" s="15">
        <v>31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30</v>
      </c>
      <c r="H15" s="15"/>
    </row>
    <row r="16" spans="1:8" ht="12.75">
      <c r="A16" s="15">
        <v>12</v>
      </c>
      <c r="B16" s="15">
        <v>13</v>
      </c>
      <c r="C16" s="16" t="s">
        <v>62</v>
      </c>
      <c r="D16" s="16" t="s">
        <v>53</v>
      </c>
      <c r="E16" s="16" t="s">
        <v>47</v>
      </c>
      <c r="F16" s="16" t="s">
        <v>63</v>
      </c>
      <c r="G16" s="16" t="s">
        <v>30</v>
      </c>
      <c r="H16" s="15" t="s">
        <v>64</v>
      </c>
    </row>
    <row r="17" spans="1:8" ht="12.75">
      <c r="A17" s="15">
        <v>13</v>
      </c>
      <c r="B17" s="15">
        <v>48</v>
      </c>
      <c r="C17" s="16" t="s">
        <v>65</v>
      </c>
      <c r="D17" s="16" t="s">
        <v>53</v>
      </c>
      <c r="E17" s="17" t="s">
        <v>66</v>
      </c>
      <c r="F17" s="16" t="s">
        <v>67</v>
      </c>
      <c r="G17" s="15" t="s">
        <v>20</v>
      </c>
      <c r="H17" s="15"/>
    </row>
    <row r="18" spans="1:8" ht="12.75">
      <c r="A18" s="15">
        <v>14</v>
      </c>
      <c r="B18" s="15">
        <v>22</v>
      </c>
      <c r="C18" s="16" t="s">
        <v>68</v>
      </c>
      <c r="D18" s="16" t="s">
        <v>69</v>
      </c>
      <c r="E18" s="16" t="s">
        <v>18</v>
      </c>
      <c r="F18" s="16" t="s">
        <v>70</v>
      </c>
      <c r="G18" s="17" t="s">
        <v>20</v>
      </c>
      <c r="H18" s="15"/>
    </row>
    <row r="19" spans="1:8" ht="12.75">
      <c r="A19" s="15">
        <v>15</v>
      </c>
      <c r="B19" s="15">
        <v>25</v>
      </c>
      <c r="C19" s="16" t="s">
        <v>71</v>
      </c>
      <c r="D19" s="16" t="s">
        <v>72</v>
      </c>
      <c r="E19" s="16" t="s">
        <v>18</v>
      </c>
      <c r="F19" s="16" t="s">
        <v>73</v>
      </c>
      <c r="G19" s="17" t="s">
        <v>20</v>
      </c>
      <c r="H19" s="15"/>
    </row>
    <row r="20" spans="1:8" ht="12.75">
      <c r="A20" s="15">
        <v>16</v>
      </c>
      <c r="B20" s="15">
        <v>41</v>
      </c>
      <c r="C20" s="16" t="s">
        <v>74</v>
      </c>
      <c r="D20" s="17" t="s">
        <v>75</v>
      </c>
      <c r="E20" s="17" t="s">
        <v>24</v>
      </c>
      <c r="F20" s="16" t="s">
        <v>76</v>
      </c>
      <c r="G20" s="16" t="s">
        <v>30</v>
      </c>
      <c r="H20" s="15"/>
    </row>
    <row r="21" spans="1:8" ht="12.75">
      <c r="A21" s="15">
        <v>17</v>
      </c>
      <c r="B21" s="15">
        <v>50</v>
      </c>
      <c r="C21" s="16" t="s">
        <v>77</v>
      </c>
      <c r="D21" s="16" t="s">
        <v>78</v>
      </c>
      <c r="E21" s="16" t="s">
        <v>79</v>
      </c>
      <c r="F21" s="16" t="s">
        <v>80</v>
      </c>
      <c r="G21" s="15" t="s">
        <v>44</v>
      </c>
      <c r="H21" s="15" t="s">
        <v>81</v>
      </c>
    </row>
    <row r="22" spans="1:8" ht="12.75">
      <c r="A22" s="15">
        <v>18</v>
      </c>
      <c r="B22" s="15">
        <v>62</v>
      </c>
      <c r="C22" s="15" t="s">
        <v>82</v>
      </c>
      <c r="D22" s="15" t="s">
        <v>83</v>
      </c>
      <c r="E22" s="15" t="s">
        <v>84</v>
      </c>
      <c r="F22" s="15">
        <v>2442005554</v>
      </c>
      <c r="G22" s="16" t="s">
        <v>30</v>
      </c>
      <c r="H22" s="15"/>
    </row>
    <row r="23" spans="1:8" ht="12.75">
      <c r="A23" s="15">
        <v>19</v>
      </c>
      <c r="B23" s="15">
        <v>7</v>
      </c>
      <c r="C23" s="16" t="s">
        <v>85</v>
      </c>
      <c r="D23" s="16" t="s">
        <v>86</v>
      </c>
      <c r="E23" s="16" t="s">
        <v>47</v>
      </c>
      <c r="F23" s="16" t="s">
        <v>87</v>
      </c>
      <c r="G23" s="16" t="s">
        <v>30</v>
      </c>
      <c r="H23" s="15"/>
    </row>
    <row r="24" spans="1:8" ht="12.75">
      <c r="A24" s="15">
        <v>20</v>
      </c>
      <c r="B24" s="15">
        <v>9</v>
      </c>
      <c r="C24" s="16" t="s">
        <v>88</v>
      </c>
      <c r="D24" s="16" t="s">
        <v>89</v>
      </c>
      <c r="E24" s="16" t="s">
        <v>47</v>
      </c>
      <c r="F24" s="16" t="s">
        <v>90</v>
      </c>
      <c r="G24" s="17" t="s">
        <v>44</v>
      </c>
      <c r="H24" s="15"/>
    </row>
    <row r="25" spans="1:8" ht="12.75">
      <c r="A25" s="15">
        <v>21</v>
      </c>
      <c r="B25" s="15">
        <v>2</v>
      </c>
      <c r="C25" s="16" t="s">
        <v>91</v>
      </c>
      <c r="D25" s="16" t="s">
        <v>46</v>
      </c>
      <c r="E25" s="16" t="s">
        <v>47</v>
      </c>
      <c r="F25" s="16" t="s">
        <v>92</v>
      </c>
      <c r="G25" s="17" t="s">
        <v>20</v>
      </c>
      <c r="H25" s="15" t="s">
        <v>93</v>
      </c>
    </row>
    <row r="26" spans="1:8" ht="12.75">
      <c r="A26" s="15">
        <v>22</v>
      </c>
      <c r="B26" s="15">
        <v>1</v>
      </c>
      <c r="C26" s="16" t="s">
        <v>94</v>
      </c>
      <c r="D26" s="16" t="s">
        <v>95</v>
      </c>
      <c r="E26" s="16" t="s">
        <v>47</v>
      </c>
      <c r="F26" s="16" t="s">
        <v>96</v>
      </c>
      <c r="G26" s="17" t="s">
        <v>44</v>
      </c>
      <c r="H26" s="15"/>
    </row>
    <row r="27" spans="1:8" ht="12.75">
      <c r="A27" s="15">
        <v>23</v>
      </c>
      <c r="B27" s="15">
        <v>38</v>
      </c>
      <c r="C27" s="16" t="s">
        <v>97</v>
      </c>
      <c r="D27" s="16" t="s">
        <v>98</v>
      </c>
      <c r="E27" s="16" t="s">
        <v>99</v>
      </c>
      <c r="F27" s="16" t="s">
        <v>100</v>
      </c>
      <c r="G27" s="15" t="s">
        <v>20</v>
      </c>
      <c r="H27" s="15" t="s">
        <v>101</v>
      </c>
    </row>
    <row r="28" spans="1:8" ht="12.75">
      <c r="A28" s="15">
        <v>24</v>
      </c>
      <c r="B28" s="15">
        <v>30</v>
      </c>
      <c r="C28" s="16" t="s">
        <v>102</v>
      </c>
      <c r="D28" s="16" t="s">
        <v>103</v>
      </c>
      <c r="E28" s="16" t="s">
        <v>60</v>
      </c>
      <c r="F28" s="16" t="s">
        <v>104</v>
      </c>
      <c r="G28" s="15" t="s">
        <v>44</v>
      </c>
      <c r="H28" s="15"/>
    </row>
    <row r="29" spans="1:8" ht="12.75">
      <c r="A29" s="15">
        <v>25</v>
      </c>
      <c r="B29" s="15">
        <v>47</v>
      </c>
      <c r="C29" s="16" t="s">
        <v>62</v>
      </c>
      <c r="D29" s="16" t="s">
        <v>105</v>
      </c>
      <c r="E29" s="17" t="s">
        <v>106</v>
      </c>
      <c r="F29" s="16" t="s">
        <v>107</v>
      </c>
      <c r="G29" s="15" t="s">
        <v>20</v>
      </c>
      <c r="H29" s="15" t="s">
        <v>108</v>
      </c>
    </row>
    <row r="30" spans="1:8" ht="12.75">
      <c r="A30" s="15">
        <v>26</v>
      </c>
      <c r="B30" s="15">
        <v>5</v>
      </c>
      <c r="C30" s="16" t="s">
        <v>109</v>
      </c>
      <c r="D30" s="16" t="s">
        <v>110</v>
      </c>
      <c r="E30" s="16" t="s">
        <v>47</v>
      </c>
      <c r="F30" s="16" t="s">
        <v>111</v>
      </c>
      <c r="G30" s="17" t="s">
        <v>44</v>
      </c>
      <c r="H30" s="15"/>
    </row>
    <row r="31" spans="1:8" ht="12.75">
      <c r="A31" s="15">
        <v>27</v>
      </c>
      <c r="B31" s="15">
        <v>24</v>
      </c>
      <c r="C31" s="16" t="s">
        <v>112</v>
      </c>
      <c r="D31" s="16" t="s">
        <v>113</v>
      </c>
      <c r="E31" s="16" t="s">
        <v>18</v>
      </c>
      <c r="F31" s="16" t="s">
        <v>114</v>
      </c>
      <c r="G31" s="16" t="s">
        <v>30</v>
      </c>
      <c r="H31" s="15"/>
    </row>
    <row r="32" spans="1:8" ht="12.75">
      <c r="A32" s="15">
        <v>28</v>
      </c>
      <c r="B32" s="15">
        <v>45</v>
      </c>
      <c r="C32" s="16" t="s">
        <v>115</v>
      </c>
      <c r="D32" s="17" t="s">
        <v>116</v>
      </c>
      <c r="E32" s="17" t="s">
        <v>117</v>
      </c>
      <c r="F32" s="16" t="s">
        <v>118</v>
      </c>
      <c r="G32" s="15" t="s">
        <v>20</v>
      </c>
      <c r="H32" s="15"/>
    </row>
    <row r="33" spans="1:8" ht="12.75">
      <c r="A33" s="15">
        <v>29</v>
      </c>
      <c r="B33" s="15">
        <v>43</v>
      </c>
      <c r="C33" s="17" t="s">
        <v>119</v>
      </c>
      <c r="D33" s="17" t="s">
        <v>120</v>
      </c>
      <c r="E33" s="17" t="s">
        <v>24</v>
      </c>
      <c r="F33" s="17" t="s">
        <v>121</v>
      </c>
      <c r="G33" s="16" t="s">
        <v>30</v>
      </c>
      <c r="H33" s="15"/>
    </row>
    <row r="34" spans="1:8" ht="12.75">
      <c r="A34" s="15">
        <v>30</v>
      </c>
      <c r="B34" s="15">
        <v>3</v>
      </c>
      <c r="C34" s="16" t="s">
        <v>122</v>
      </c>
      <c r="D34" s="16" t="s">
        <v>123</v>
      </c>
      <c r="E34" s="16" t="s">
        <v>47</v>
      </c>
      <c r="F34" s="16" t="s">
        <v>124</v>
      </c>
      <c r="G34" s="17" t="s">
        <v>20</v>
      </c>
      <c r="H34" s="15"/>
    </row>
    <row r="35" spans="1:8" ht="12.75">
      <c r="A35" s="15">
        <v>31</v>
      </c>
      <c r="B35" s="15">
        <f>'[1]Liste engagés'!A71</f>
        <v>67</v>
      </c>
      <c r="C35" s="15" t="str">
        <f>'[1]Liste engagés'!B71</f>
        <v>REYGADE</v>
      </c>
      <c r="D35" s="15" t="str">
        <f>'[1]Liste engagés'!C71</f>
        <v>PIERRE</v>
      </c>
      <c r="E35" s="15" t="str">
        <f>'[1]Liste engagés'!D71</f>
        <v>A. C. V. AURILLACOIS</v>
      </c>
      <c r="F35" s="15" t="str">
        <f>'[1]Liste engagés'!E71</f>
        <v>0415060288</v>
      </c>
      <c r="G35" s="15" t="str">
        <f>'[1]Liste engagés'!F71</f>
        <v>PCO</v>
      </c>
      <c r="H35" s="15"/>
    </row>
    <row r="36" spans="1:8" ht="12.75">
      <c r="A36" s="15">
        <v>32</v>
      </c>
      <c r="B36" s="15">
        <v>63</v>
      </c>
      <c r="C36" s="15" t="s">
        <v>125</v>
      </c>
      <c r="D36" s="15" t="s">
        <v>126</v>
      </c>
      <c r="E36" s="17" t="s">
        <v>127</v>
      </c>
      <c r="F36" s="18" t="s">
        <v>128</v>
      </c>
      <c r="G36" s="16" t="s">
        <v>30</v>
      </c>
      <c r="H36" s="15"/>
    </row>
    <row r="37" spans="1:8" ht="12.75">
      <c r="A37" s="15">
        <v>33</v>
      </c>
      <c r="B37" s="15">
        <v>57</v>
      </c>
      <c r="C37" s="16" t="s">
        <v>129</v>
      </c>
      <c r="D37" s="16" t="s">
        <v>130</v>
      </c>
      <c r="E37" s="17" t="s">
        <v>131</v>
      </c>
      <c r="F37" s="16" t="s">
        <v>132</v>
      </c>
      <c r="G37" s="15" t="s">
        <v>20</v>
      </c>
      <c r="H37" s="15"/>
    </row>
    <row r="38" spans="1:8" ht="12.75">
      <c r="A38" s="15">
        <v>34</v>
      </c>
      <c r="B38" s="15">
        <v>37</v>
      </c>
      <c r="C38" s="16" t="s">
        <v>133</v>
      </c>
      <c r="D38" s="16" t="s">
        <v>113</v>
      </c>
      <c r="E38" s="16" t="s">
        <v>99</v>
      </c>
      <c r="F38" s="16" t="s">
        <v>134</v>
      </c>
      <c r="G38" s="15" t="s">
        <v>20</v>
      </c>
      <c r="H38" s="15"/>
    </row>
    <row r="39" spans="1:8" ht="12.75">
      <c r="A39" s="15">
        <v>35</v>
      </c>
      <c r="B39" s="15">
        <v>53</v>
      </c>
      <c r="C39" s="16" t="s">
        <v>203</v>
      </c>
      <c r="D39" s="16" t="s">
        <v>204</v>
      </c>
      <c r="E39" s="17" t="s">
        <v>201</v>
      </c>
      <c r="F39" s="16" t="s">
        <v>205</v>
      </c>
      <c r="G39" s="16" t="s">
        <v>30</v>
      </c>
      <c r="H39" s="15" t="s">
        <v>168</v>
      </c>
    </row>
    <row r="40" spans="1:8" ht="12.75">
      <c r="A40" s="15">
        <v>36</v>
      </c>
      <c r="B40" s="15">
        <v>65</v>
      </c>
      <c r="C40" s="15" t="s">
        <v>135</v>
      </c>
      <c r="D40" s="15" t="s">
        <v>136</v>
      </c>
      <c r="E40" s="15" t="s">
        <v>137</v>
      </c>
      <c r="F40" s="18" t="s">
        <v>138</v>
      </c>
      <c r="G40" s="15" t="s">
        <v>20</v>
      </c>
      <c r="H40" s="15"/>
    </row>
    <row r="41" spans="1:8" ht="12.75">
      <c r="A41" s="15" t="s">
        <v>139</v>
      </c>
      <c r="B41" s="15">
        <v>4</v>
      </c>
      <c r="C41" s="16" t="s">
        <v>140</v>
      </c>
      <c r="D41" s="16" t="s">
        <v>141</v>
      </c>
      <c r="E41" s="16" t="s">
        <v>47</v>
      </c>
      <c r="F41" s="16" t="s">
        <v>142</v>
      </c>
      <c r="G41" s="17" t="s">
        <v>44</v>
      </c>
      <c r="H41" s="15"/>
    </row>
    <row r="42" spans="1:8" ht="12.75">
      <c r="A42" s="15" t="s">
        <v>139</v>
      </c>
      <c r="B42" s="15">
        <v>6</v>
      </c>
      <c r="C42" s="16" t="s">
        <v>143</v>
      </c>
      <c r="D42" s="16" t="s">
        <v>144</v>
      </c>
      <c r="E42" s="16" t="s">
        <v>47</v>
      </c>
      <c r="F42" s="16" t="s">
        <v>145</v>
      </c>
      <c r="G42" s="17" t="s">
        <v>44</v>
      </c>
      <c r="H42" s="15"/>
    </row>
    <row r="43" spans="1:8" ht="12.75">
      <c r="A43" s="15" t="s">
        <v>139</v>
      </c>
      <c r="B43" s="15">
        <v>10</v>
      </c>
      <c r="C43" s="16" t="s">
        <v>146</v>
      </c>
      <c r="D43" s="16" t="s">
        <v>147</v>
      </c>
      <c r="E43" s="16" t="s">
        <v>47</v>
      </c>
      <c r="F43" s="16" t="s">
        <v>148</v>
      </c>
      <c r="G43" s="17" t="s">
        <v>20</v>
      </c>
      <c r="H43" s="15"/>
    </row>
    <row r="44" spans="1:8" ht="12.75">
      <c r="A44" s="15" t="s">
        <v>139</v>
      </c>
      <c r="B44" s="15">
        <v>15</v>
      </c>
      <c r="C44" s="16" t="s">
        <v>149</v>
      </c>
      <c r="D44" s="16" t="s">
        <v>150</v>
      </c>
      <c r="E44" s="16" t="s">
        <v>151</v>
      </c>
      <c r="F44" s="16" t="s">
        <v>152</v>
      </c>
      <c r="G44" s="17" t="s">
        <v>44</v>
      </c>
      <c r="H44" s="15"/>
    </row>
    <row r="45" spans="1:8" ht="12.75">
      <c r="A45" s="15" t="s">
        <v>139</v>
      </c>
      <c r="B45" s="15">
        <v>16</v>
      </c>
      <c r="C45" s="16" t="s">
        <v>153</v>
      </c>
      <c r="D45" s="16" t="s">
        <v>136</v>
      </c>
      <c r="E45" s="16" t="s">
        <v>34</v>
      </c>
      <c r="F45" s="16" t="s">
        <v>154</v>
      </c>
      <c r="G45" s="17" t="s">
        <v>20</v>
      </c>
      <c r="H45" s="15"/>
    </row>
    <row r="46" spans="1:8" ht="12.75">
      <c r="A46" s="15" t="s">
        <v>139</v>
      </c>
      <c r="B46" s="15">
        <v>19</v>
      </c>
      <c r="C46" s="16" t="s">
        <v>155</v>
      </c>
      <c r="D46" s="16" t="s">
        <v>86</v>
      </c>
      <c r="E46" s="16" t="s">
        <v>34</v>
      </c>
      <c r="F46" s="16" t="s">
        <v>156</v>
      </c>
      <c r="G46" s="17" t="s">
        <v>20</v>
      </c>
      <c r="H46" s="15"/>
    </row>
    <row r="47" spans="1:8" ht="12.75">
      <c r="A47" s="15" t="s">
        <v>139</v>
      </c>
      <c r="B47" s="15">
        <v>23</v>
      </c>
      <c r="C47" s="16" t="s">
        <v>157</v>
      </c>
      <c r="D47" s="16" t="s">
        <v>33</v>
      </c>
      <c r="E47" s="16" t="s">
        <v>18</v>
      </c>
      <c r="F47" s="16" t="s">
        <v>158</v>
      </c>
      <c r="G47" s="17" t="s">
        <v>44</v>
      </c>
      <c r="H47" s="15"/>
    </row>
    <row r="48" spans="1:8" ht="12.75">
      <c r="A48" s="15" t="s">
        <v>139</v>
      </c>
      <c r="B48" s="15">
        <v>26</v>
      </c>
      <c r="C48" s="16" t="s">
        <v>159</v>
      </c>
      <c r="D48" s="16" t="s">
        <v>160</v>
      </c>
      <c r="E48" s="16" t="s">
        <v>18</v>
      </c>
      <c r="F48" s="16" t="s">
        <v>161</v>
      </c>
      <c r="G48" s="17" t="s">
        <v>20</v>
      </c>
      <c r="H48" s="15"/>
    </row>
    <row r="49" spans="1:8" ht="12.75">
      <c r="A49" s="15" t="s">
        <v>139</v>
      </c>
      <c r="B49" s="15">
        <v>28</v>
      </c>
      <c r="C49" s="16" t="s">
        <v>162</v>
      </c>
      <c r="D49" s="16" t="s">
        <v>163</v>
      </c>
      <c r="E49" s="16" t="s">
        <v>18</v>
      </c>
      <c r="F49" s="16" t="s">
        <v>164</v>
      </c>
      <c r="G49" s="17" t="s">
        <v>20</v>
      </c>
      <c r="H49" s="15"/>
    </row>
    <row r="50" spans="1:8" ht="12.75">
      <c r="A50" s="15" t="s">
        <v>139</v>
      </c>
      <c r="B50" s="15">
        <v>29</v>
      </c>
      <c r="C50" s="16" t="s">
        <v>165</v>
      </c>
      <c r="D50" s="16" t="s">
        <v>166</v>
      </c>
      <c r="E50" s="16" t="s">
        <v>18</v>
      </c>
      <c r="F50" s="16" t="s">
        <v>167</v>
      </c>
      <c r="G50" s="15" t="s">
        <v>20</v>
      </c>
      <c r="H50" s="15"/>
    </row>
    <row r="51" spans="1:8" ht="12.75">
      <c r="A51" s="15" t="s">
        <v>139</v>
      </c>
      <c r="B51" s="15">
        <v>32</v>
      </c>
      <c r="C51" s="16" t="s">
        <v>169</v>
      </c>
      <c r="D51" s="16" t="s">
        <v>170</v>
      </c>
      <c r="E51" s="16" t="s">
        <v>60</v>
      </c>
      <c r="F51" s="16" t="s">
        <v>171</v>
      </c>
      <c r="G51" s="15" t="s">
        <v>44</v>
      </c>
      <c r="H51" s="15"/>
    </row>
    <row r="52" spans="1:8" ht="12.75">
      <c r="A52" s="15" t="s">
        <v>139</v>
      </c>
      <c r="B52" s="15">
        <v>33</v>
      </c>
      <c r="C52" s="16" t="s">
        <v>172</v>
      </c>
      <c r="D52" s="16" t="s">
        <v>173</v>
      </c>
      <c r="E52" s="17" t="s">
        <v>174</v>
      </c>
      <c r="F52" s="16" t="s">
        <v>175</v>
      </c>
      <c r="G52" s="15" t="s">
        <v>20</v>
      </c>
      <c r="H52" s="15"/>
    </row>
    <row r="53" spans="1:8" ht="12.75">
      <c r="A53" s="15" t="s">
        <v>139</v>
      </c>
      <c r="B53" s="15">
        <v>34</v>
      </c>
      <c r="C53" s="16" t="s">
        <v>176</v>
      </c>
      <c r="D53" s="16" t="s">
        <v>177</v>
      </c>
      <c r="E53" s="17" t="s">
        <v>127</v>
      </c>
      <c r="F53" s="16" t="s">
        <v>178</v>
      </c>
      <c r="G53" s="15" t="s">
        <v>20</v>
      </c>
      <c r="H53" s="15"/>
    </row>
    <row r="54" spans="1:8" ht="12.75">
      <c r="A54" s="15" t="s">
        <v>139</v>
      </c>
      <c r="B54" s="15">
        <v>35</v>
      </c>
      <c r="C54" s="16" t="s">
        <v>179</v>
      </c>
      <c r="D54" s="16" t="s">
        <v>180</v>
      </c>
      <c r="E54" s="17" t="s">
        <v>181</v>
      </c>
      <c r="F54" s="16" t="s">
        <v>182</v>
      </c>
      <c r="G54" s="15" t="s">
        <v>44</v>
      </c>
      <c r="H54" s="15"/>
    </row>
    <row r="55" spans="1:8" ht="12.75">
      <c r="A55" s="15" t="s">
        <v>139</v>
      </c>
      <c r="B55" s="15">
        <v>36</v>
      </c>
      <c r="C55" s="16" t="s">
        <v>183</v>
      </c>
      <c r="D55" s="16" t="s">
        <v>78</v>
      </c>
      <c r="E55" s="17" t="s">
        <v>184</v>
      </c>
      <c r="F55" s="16" t="s">
        <v>185</v>
      </c>
      <c r="G55" s="16" t="s">
        <v>30</v>
      </c>
      <c r="H55" s="15"/>
    </row>
    <row r="56" spans="1:8" ht="12.75">
      <c r="A56" s="15" t="s">
        <v>139</v>
      </c>
      <c r="B56" s="15">
        <v>39</v>
      </c>
      <c r="C56" s="16" t="s">
        <v>186</v>
      </c>
      <c r="D56" s="16" t="s">
        <v>187</v>
      </c>
      <c r="E56" s="17" t="s">
        <v>188</v>
      </c>
      <c r="F56" s="16" t="s">
        <v>189</v>
      </c>
      <c r="G56" s="15" t="s">
        <v>44</v>
      </c>
      <c r="H56" s="15"/>
    </row>
    <row r="57" spans="1:8" ht="12.75">
      <c r="A57" s="15" t="s">
        <v>139</v>
      </c>
      <c r="B57" s="15">
        <v>40</v>
      </c>
      <c r="C57" s="17" t="s">
        <v>190</v>
      </c>
      <c r="D57" s="17" t="s">
        <v>191</v>
      </c>
      <c r="E57" s="17" t="s">
        <v>188</v>
      </c>
      <c r="F57" s="18" t="s">
        <v>192</v>
      </c>
      <c r="G57" s="15" t="s">
        <v>193</v>
      </c>
      <c r="H57" s="15"/>
    </row>
    <row r="58" spans="1:8" ht="12.75">
      <c r="A58" s="15" t="s">
        <v>139</v>
      </c>
      <c r="B58" s="15">
        <v>44</v>
      </c>
      <c r="C58" s="17" t="s">
        <v>194</v>
      </c>
      <c r="D58" s="17" t="s">
        <v>113</v>
      </c>
      <c r="E58" s="17" t="s">
        <v>24</v>
      </c>
      <c r="F58" s="17" t="s">
        <v>121</v>
      </c>
      <c r="G58" s="15" t="s">
        <v>20</v>
      </c>
      <c r="H58" s="15"/>
    </row>
    <row r="59" spans="1:8" ht="12.75">
      <c r="A59" s="15" t="s">
        <v>139</v>
      </c>
      <c r="B59" s="15">
        <v>49</v>
      </c>
      <c r="C59" s="16" t="s">
        <v>195</v>
      </c>
      <c r="D59" s="16" t="s">
        <v>113</v>
      </c>
      <c r="E59" s="17" t="s">
        <v>79</v>
      </c>
      <c r="F59" s="16" t="s">
        <v>196</v>
      </c>
      <c r="G59" s="15" t="s">
        <v>44</v>
      </c>
      <c r="H59" s="15"/>
    </row>
    <row r="60" spans="1:8" ht="12.75">
      <c r="A60" s="15" t="s">
        <v>139</v>
      </c>
      <c r="B60" s="15">
        <v>51</v>
      </c>
      <c r="C60" s="16" t="s">
        <v>197</v>
      </c>
      <c r="D60" s="16" t="s">
        <v>177</v>
      </c>
      <c r="E60" s="16" t="s">
        <v>79</v>
      </c>
      <c r="F60" s="16" t="s">
        <v>198</v>
      </c>
      <c r="G60" s="15" t="s">
        <v>44</v>
      </c>
      <c r="H60" s="15"/>
    </row>
    <row r="61" spans="1:8" ht="12.75">
      <c r="A61" s="15" t="s">
        <v>139</v>
      </c>
      <c r="B61" s="15">
        <v>52</v>
      </c>
      <c r="C61" s="16" t="s">
        <v>199</v>
      </c>
      <c r="D61" s="16" t="s">
        <v>200</v>
      </c>
      <c r="E61" s="17" t="s">
        <v>201</v>
      </c>
      <c r="F61" s="16" t="s">
        <v>202</v>
      </c>
      <c r="G61" s="16" t="s">
        <v>30</v>
      </c>
      <c r="H61" s="15"/>
    </row>
    <row r="62" spans="1:8" ht="12.75">
      <c r="A62" s="15" t="s">
        <v>139</v>
      </c>
      <c r="B62" s="15">
        <v>53</v>
      </c>
      <c r="C62" s="16" t="s">
        <v>203</v>
      </c>
      <c r="D62" s="16" t="s">
        <v>204</v>
      </c>
      <c r="E62" s="17" t="s">
        <v>201</v>
      </c>
      <c r="F62" s="16" t="s">
        <v>205</v>
      </c>
      <c r="G62" s="16" t="s">
        <v>30</v>
      </c>
      <c r="H62" s="15"/>
    </row>
    <row r="63" spans="1:8" ht="12.75">
      <c r="A63" s="15" t="s">
        <v>139</v>
      </c>
      <c r="B63" s="15">
        <v>54</v>
      </c>
      <c r="C63" s="16" t="s">
        <v>206</v>
      </c>
      <c r="D63" s="16" t="s">
        <v>207</v>
      </c>
      <c r="E63" s="17" t="s">
        <v>201</v>
      </c>
      <c r="F63" s="16" t="s">
        <v>208</v>
      </c>
      <c r="G63" s="16" t="s">
        <v>30</v>
      </c>
      <c r="H63" s="15"/>
    </row>
    <row r="64" spans="1:8" ht="12.75">
      <c r="A64" s="15" t="s">
        <v>139</v>
      </c>
      <c r="B64" s="15">
        <v>55</v>
      </c>
      <c r="C64" s="16" t="s">
        <v>206</v>
      </c>
      <c r="D64" s="16" t="s">
        <v>209</v>
      </c>
      <c r="E64" s="17" t="s">
        <v>201</v>
      </c>
      <c r="F64" s="16" t="s">
        <v>210</v>
      </c>
      <c r="G64" s="15" t="s">
        <v>44</v>
      </c>
      <c r="H64" s="15"/>
    </row>
    <row r="65" spans="1:8" ht="12.75">
      <c r="A65" s="15" t="s">
        <v>139</v>
      </c>
      <c r="B65" s="15">
        <v>64</v>
      </c>
      <c r="C65" s="15" t="s">
        <v>211</v>
      </c>
      <c r="D65" s="15" t="s">
        <v>123</v>
      </c>
      <c r="E65" s="17" t="s">
        <v>127</v>
      </c>
      <c r="F65" s="18" t="s">
        <v>212</v>
      </c>
      <c r="G65" s="15" t="s">
        <v>20</v>
      </c>
      <c r="H65" s="15"/>
    </row>
    <row r="66" spans="1:8" ht="12.75">
      <c r="A66" s="15" t="s">
        <v>139</v>
      </c>
      <c r="B66" s="15">
        <f>'[1]Liste engagés'!A70</f>
        <v>66</v>
      </c>
      <c r="C66" s="15" t="str">
        <f>'[1]Liste engagés'!B70</f>
        <v>LOPEZ</v>
      </c>
      <c r="D66" s="15" t="str">
        <f>'[1]Liste engagés'!C70</f>
        <v>Emmanuel</v>
      </c>
      <c r="E66" s="15" t="str">
        <f>'[1]Liste engagés'!D70</f>
        <v>VELO CLUB DE MAURIAC</v>
      </c>
      <c r="F66" s="18" t="str">
        <f>'[1]Liste engagés'!E70</f>
        <v>0415070200</v>
      </c>
      <c r="G66" s="15" t="str">
        <f>'[1]Liste engagés'!F70</f>
        <v>PCO</v>
      </c>
      <c r="H66" s="15"/>
    </row>
    <row r="67" spans="1:8" ht="12.75">
      <c r="A67" s="15" t="s">
        <v>213</v>
      </c>
      <c r="B67" s="15">
        <v>8</v>
      </c>
      <c r="C67" s="16" t="s">
        <v>214</v>
      </c>
      <c r="D67" s="16" t="s">
        <v>215</v>
      </c>
      <c r="E67" s="16" t="s">
        <v>47</v>
      </c>
      <c r="F67" s="16" t="s">
        <v>216</v>
      </c>
      <c r="G67" s="16" t="s">
        <v>217</v>
      </c>
      <c r="H67" s="15"/>
    </row>
    <row r="68" spans="1:8" ht="12.75">
      <c r="A68" s="15" t="s">
        <v>213</v>
      </c>
      <c r="B68" s="15">
        <v>58</v>
      </c>
      <c r="C68" s="15" t="s">
        <v>218</v>
      </c>
      <c r="D68" s="15" t="s">
        <v>46</v>
      </c>
      <c r="E68" s="15" t="s">
        <v>34</v>
      </c>
      <c r="F68" s="18" t="s">
        <v>219</v>
      </c>
      <c r="G68" s="16" t="s">
        <v>30</v>
      </c>
      <c r="H68" s="15"/>
    </row>
    <row r="69" spans="1:8" ht="12.75">
      <c r="A69" s="15" t="s">
        <v>220</v>
      </c>
      <c r="B69" s="15">
        <v>14</v>
      </c>
      <c r="C69" s="16" t="s">
        <v>221</v>
      </c>
      <c r="D69" s="16" t="s">
        <v>222</v>
      </c>
      <c r="E69" s="16" t="s">
        <v>151</v>
      </c>
      <c r="F69" s="16" t="s">
        <v>223</v>
      </c>
      <c r="G69" s="15" t="s">
        <v>20</v>
      </c>
      <c r="H69" s="15"/>
    </row>
    <row r="70" spans="1:8" ht="12.75">
      <c r="A70" s="15" t="s">
        <v>220</v>
      </c>
      <c r="B70" s="15">
        <v>21</v>
      </c>
      <c r="C70" s="16" t="s">
        <v>224</v>
      </c>
      <c r="D70" s="16" t="s">
        <v>225</v>
      </c>
      <c r="E70" s="16" t="s">
        <v>18</v>
      </c>
      <c r="F70" s="16" t="s">
        <v>226</v>
      </c>
      <c r="G70" s="17" t="s">
        <v>20</v>
      </c>
      <c r="H70" s="15"/>
    </row>
    <row r="71" spans="1:8" ht="12.75">
      <c r="A71" s="15" t="s">
        <v>220</v>
      </c>
      <c r="B71" s="15">
        <v>59</v>
      </c>
      <c r="C71" s="15" t="s">
        <v>227</v>
      </c>
      <c r="D71" s="15" t="s">
        <v>215</v>
      </c>
      <c r="E71" s="15" t="s">
        <v>34</v>
      </c>
      <c r="F71" s="18" t="s">
        <v>228</v>
      </c>
      <c r="G71" s="16" t="s">
        <v>30</v>
      </c>
      <c r="H71" s="15"/>
    </row>
    <row r="72" spans="1:8" ht="12.75">
      <c r="A72" s="15" t="s">
        <v>220</v>
      </c>
      <c r="B72" s="15">
        <v>60</v>
      </c>
      <c r="C72" s="15" t="s">
        <v>229</v>
      </c>
      <c r="D72" s="15" t="s">
        <v>170</v>
      </c>
      <c r="E72" s="15" t="s">
        <v>117</v>
      </c>
      <c r="F72" s="16" t="s">
        <v>230</v>
      </c>
      <c r="G72" s="15" t="s">
        <v>44</v>
      </c>
      <c r="H72" s="15"/>
    </row>
    <row r="73" spans="1:8" ht="12.75">
      <c r="A73" s="15"/>
      <c r="B73" s="15"/>
      <c r="C73" s="15"/>
      <c r="D73" s="15"/>
      <c r="E73" s="15"/>
      <c r="F73" s="18"/>
      <c r="G73" s="15"/>
      <c r="H73" s="15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2012-03-18T20:30:46Z</cp:lastPrinted>
  <dcterms:created xsi:type="dcterms:W3CDTF">2012-03-18T20:24:40Z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